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<sst xmlns="http://schemas.openxmlformats.org/spreadsheetml/2006/main" count="208" uniqueCount="95">
  <si>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</si>
  <si>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</si>
  <si>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</si>
  <si>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</si>
  <si>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</si>
  <si>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</si>
  <si>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</si>
  <si>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</si>
  <si>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</si>
  <si>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</si>
  <si>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</si>
  <si>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</si>
  <si>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</si>
  <si>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</si>
  <si>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</si>
  <si>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</si>
  <si>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</si>
  <si>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</si>
  <si>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</si>
  <si>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</si>
  <si>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</si>
  <si>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</si>
  <si>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</si>
  <si>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</si>
  <si>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</si>
  <si>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</si>
  <si>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</si>
  <si>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</si>
  <si>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</si>
  <si>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</si>
  <si>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</si>
  <si>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</si>
  <si>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</si>
  <si>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</si>
  <si>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</si>
  <si>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</si>
  <si>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</si>
  <si>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</si>
  <si>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</si>
  <si>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</si>
  <si>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</si>
  <si>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</si>
  <si>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</si>
  <si>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</si>
  <si>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</si>
  <si>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</si>
  <si>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</si>
  <si>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</si>
  <si>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</si>
  <si>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</si>
  <si>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</si>
  <si>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</si>
  <si>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</si>
  <si>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</si>
  <si>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</si>
  <si>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</si>
  <si>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</si>
  <si>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</si>
  <si>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</si>
  <si>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</si>
  <si>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</si>
  <si>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</si>
  <si>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</si>
  <si>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</si>
  <si>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</si>
  <si>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</si>
  <si>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</si>
  <si>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</si>
  <si>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</si>
  <si>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</si>
  <si>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</si>
  <si>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</si>
  <si>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</si>
  <si>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</si>
  <si>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</si>
  <si>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</si>
  <si>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</si>
  <si>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</si>
  <si>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</si>
  <si>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</si>
  <si>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</si>
  <si>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</si>
  <si>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</si>
  <si>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</si>
  <si>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</si>
  <si>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</si>
  <si>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</si>
  <si>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</si>
  <si>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</si>
  <si>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</si>
  <si>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</si>
  <si>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20.05.2015 р. </t>
  </si>
  <si>
    <r>
      <t xml:space="preserve">станом на 20.05.2015р.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</si>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</sst>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185243"/>
        <c:axId val="22014004"/>
      </c:lineChart>
      <c:catAx>
        <c:axId val="47185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 val="autoZero"/>
        <c:auto val="0"/>
        <c:lblOffset val="100"/>
        <c:tickLblSkip val="1"/>
        <c:noMultiLvlLbl val="0"/>
      </c:catAx>
      <c:valAx>
        <c:axId val="2201400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908309"/>
        <c:axId val="38303870"/>
      </c:lineChart>
      <c:catAx>
        <c:axId val="639083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 val="autoZero"/>
        <c:auto val="0"/>
        <c:lblOffset val="100"/>
        <c:tickLblSkip val="1"/>
        <c:noMultiLvlLbl val="0"/>
      </c:catAx>
      <c:valAx>
        <c:axId val="383038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9190511"/>
        <c:axId val="15605736"/>
      </c:lineChart>
      <c:catAx>
        <c:axId val="91905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5736"/>
        <c:crosses val="autoZero"/>
        <c:auto val="0"/>
        <c:lblOffset val="100"/>
        <c:tickLblSkip val="1"/>
        <c:noMultiLvlLbl val="0"/>
      </c:catAx>
      <c:valAx>
        <c:axId val="1560573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905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33897"/>
        <c:axId val="56105074"/>
      </c:lineChart>
      <c:catAx>
        <c:axId val="62338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 val="autoZero"/>
        <c:auto val="0"/>
        <c:lblOffset val="100"/>
        <c:tickLblSkip val="1"/>
        <c:noMultiLvlLbl val="0"/>
      </c:catAx>
      <c:valAx>
        <c:axId val="561050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38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 val="autoZero"/>
        <c:auto val="0"/>
        <c:lblOffset val="100"/>
        <c:tickLblSkip val="1"/>
        <c:noMultiLvlLbl val="0"/>
      </c:catAx>
      <c:valAx>
        <c:axId val="4821711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1300861"/>
        <c:axId val="13272294"/>
      </c:bar3D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086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178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0"/>
        <c:auto val="1"/>
        <c:lblOffset val="100"/>
        <c:tickLblSkip val="1"/>
        <c:noMultiLvlLbl val="0"/>
      </c:catAx>
      <c:valAx>
        <c:axId val="3122022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237 614,9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-18 569,8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8 915,6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AVERAGE(L4:L13)</f>
        <v>2863.7599999999998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2863.8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245.65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78.95000000000023</v>
      </c>
      <c r="L6" s="41">
        <v>4003</v>
      </c>
      <c r="M6" s="41">
        <v>3500</v>
      </c>
      <c r="N6" s="4">
        <f t="shared" si="1"/>
        <v>1.1437142857142857</v>
      </c>
      <c r="O6" s="2">
        <v>2863.8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2863.8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2863.8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2863.8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27.55</v>
      </c>
      <c r="I10" s="3">
        <v>0</v>
      </c>
      <c r="J10" s="3">
        <v>8.6</v>
      </c>
      <c r="K10" s="41">
        <f t="shared" si="0"/>
        <v>-4.549999999999978</v>
      </c>
      <c r="L10" s="41">
        <v>1902.2</v>
      </c>
      <c r="M10" s="55">
        <v>2500</v>
      </c>
      <c r="N10" s="4">
        <f t="shared" si="1"/>
        <v>0.76088</v>
      </c>
      <c r="O10" s="2">
        <v>2863.8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2863.8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2863.8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1135.35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-24.200000000000045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2863.8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4500</v>
      </c>
      <c r="N14" s="4">
        <f t="shared" si="1"/>
        <v>0</v>
      </c>
      <c r="O14" s="2">
        <v>2863.8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42145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2863.8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42146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2863.8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2863.8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2863.8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2863.8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2863.8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2863.8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14427.350000000002</v>
      </c>
      <c r="C22" s="99">
        <f t="shared" si="3"/>
        <v>325.4</v>
      </c>
      <c r="D22" s="99">
        <f t="shared" si="3"/>
        <v>76.55000000000001</v>
      </c>
      <c r="E22" s="99">
        <f t="shared" si="3"/>
        <v>1746.4500000000003</v>
      </c>
      <c r="F22" s="99">
        <f t="shared" si="3"/>
        <v>8311.55</v>
      </c>
      <c r="G22" s="99">
        <f t="shared" si="3"/>
        <v>1996.95</v>
      </c>
      <c r="H22" s="99">
        <f t="shared" si="3"/>
        <v>300.55</v>
      </c>
      <c r="I22" s="100">
        <f t="shared" si="3"/>
        <v>729.4</v>
      </c>
      <c r="J22" s="100">
        <f t="shared" si="3"/>
        <v>185.79999999999995</v>
      </c>
      <c r="K22" s="42">
        <f t="shared" si="3"/>
        <v>537.6</v>
      </c>
      <c r="L22" s="42">
        <f t="shared" si="3"/>
        <v>28637.6</v>
      </c>
      <c r="M22" s="42">
        <f t="shared" si="3"/>
        <v>54226.8</v>
      </c>
      <c r="N22" s="14">
        <f t="shared" si="1"/>
        <v>0.5281078728599142</v>
      </c>
      <c r="O22" s="2"/>
      <c r="P22" s="89">
        <f>SUM(P4:P21)</f>
        <v>46.14</v>
      </c>
      <c r="Q22" s="89">
        <f>SUM(Q4:Q21)</f>
        <v>0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1680.2300000000002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42144</v>
      </c>
      <c r="Q27" s="115">
        <v>155445.41547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146535.68326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42143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94</v>
      </c>
      <c r="P28" s="144"/>
    </row>
    <row r="29" spans="1:16" ht="45">
      <c r="A29" s="15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1984.19</v>
      </c>
      <c r="D30" s="72">
        <v>400</v>
      </c>
      <c r="E30" s="72">
        <v>91.72</v>
      </c>
      <c r="F30" s="72">
        <v>592.4</v>
      </c>
      <c r="G30" s="72">
        <v>1668.2</v>
      </c>
      <c r="H30" s="72"/>
      <c r="I30" s="72"/>
      <c r="J30" s="72"/>
      <c r="K30" s="72"/>
      <c r="L30" s="92">
        <v>3056.06</v>
      </c>
      <c r="M30" s="73">
        <v>3744.11</v>
      </c>
      <c r="N30" s="74">
        <v>688.05</v>
      </c>
      <c r="O30" s="147">
        <v>155445.41547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146535.68326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127812.65</v>
      </c>
      <c r="C47" s="39">
        <v>125193.01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34669.62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41357.88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3994.5</v>
      </c>
      <c r="C50" s="6">
        <v>4011.11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16682.97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1023.5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11273.689999999922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237614.92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2015-05-20T07:49:18Z</dcterms:modified>
  <cp:category/>
  <cp:version/>
  <cp:contentType/>
  <cp:contentStatus/>
</cp:coreProperties>
</file>